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963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<sst xmlns="http://schemas.openxmlformats.org/spreadsheetml/2006/main" count="395" uniqueCount="189">
  <si>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</si>
  <si>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๓ (เดือนเมษายน พ.ศ. ๒๕๖๒ ถึงเดือน มิถุนายน พ.ศ. ๒๕๖๒)</t>
  </si>
  <si>
    <t>องค์การบริหารส่วนตำบลยุ้งทะลาย</t>
  </si>
  <si>
    <t>ลำดับที่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</si>
  <si>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</si>
  <si>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</si>
  <si>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</si>
  <si>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</si>
  <si>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เอกสารอ้างอิง</t>
  </si>
  <si>
    <t>เหตุผลสนับสนุน</t>
  </si>
  <si>
    <t>วันที่</t>
  </si>
  <si>
    <t>เลขที่</t>
  </si>
  <si>
    <t>3101600697139</t>
  </si>
  <si>
    <t>DC  COPYSERVICE</t>
  </si>
  <si>
    <t>รายจ่ายเพื่อให้ได้มาซึ่งบริการ</t>
  </si>
  <si>
    <t>01/04/2562</t>
  </si>
  <si>
    <t>สัญญาเช่า ๑/๒๕๖๒</t>
  </si>
  <si>
    <t>(๑)</t>
  </si>
  <si>
    <t>3720900510151</t>
  </si>
  <si>
    <t>นายสมหมาย จันทร์ดิษฐ์</t>
  </si>
  <si>
    <t>สัญญาจ้าง ๒๑/๒๕๖๒</t>
  </si>
  <si>
    <t>1730200099436</t>
  </si>
  <si>
    <t>นางสาวอารีรักษ์ โพธิ์ทอง</t>
  </si>
  <si>
    <t>สัญญาจ้าง ๑๙/๒๕๖๒</t>
  </si>
  <si>
    <t>1720900200369</t>
  </si>
  <si>
    <t>นางสาวธนัฐตา แผนสมบูรณ์</t>
  </si>
  <si>
    <t>สัญญาจ้าง ๒๐/๒๕๖๒</t>
  </si>
  <si>
    <t>0723556000141</t>
  </si>
  <si>
    <t>ห้างหุ้นส่วนจำกัด สุวรรณาคอมพิวเตอร์</t>
  </si>
  <si>
    <t>วัสดุคอมพิวเตอร์</t>
  </si>
  <si>
    <t>03/04/2562</t>
  </si>
  <si>
    <t>ใบสั่งซื้อ ๔๑/256๒</t>
  </si>
  <si>
    <t>1720900019311</t>
  </si>
  <si>
    <t>นางสาวรัชนู สุดใจ</t>
  </si>
  <si>
    <t>วัสดุสำนักงาน</t>
  </si>
  <si>
    <t>04/04/2562</t>
  </si>
  <si>
    <t>ใบสั่งซื้อ ๔๒/256๒</t>
  </si>
  <si>
    <t>ค่าบำรุงรักษาและซ่อมแซม</t>
  </si>
  <si>
    <t>ใบสั่งจ้าง 52/๒๕๖๒</t>
  </si>
  <si>
    <t>3720900816773</t>
  </si>
  <si>
    <t>นางสาวกิมหว่า  ศันสนะพิทยากร</t>
  </si>
  <si>
    <t>โครงการจัดงาน/กิจกรรมวันผู้สูงอายุและวันครอบครัว</t>
  </si>
  <si>
    <t>09/04/2562</t>
  </si>
  <si>
    <t>ใบสั่งจ้าง 53/๒๕๖๒</t>
  </si>
  <si>
    <t>1720900165105</t>
  </si>
  <si>
    <t>นางสาวอภิชยา สังข์วรรณะ</t>
  </si>
  <si>
    <t>ใบสั่งจ้าง 54/๒๕๖๒</t>
  </si>
  <si>
    <t>1720900067066</t>
  </si>
  <si>
    <t>นายวินัย หงส์โต</t>
  </si>
  <si>
    <t>ใบสั่งจ้าง 55/๒๕๖๒</t>
  </si>
  <si>
    <t>361100168663</t>
  </si>
  <si>
    <t>นายสุบิน ฤทธิ์มะหันต์</t>
  </si>
  <si>
    <t>โครงการขุดลอกคลองทิ้งน้ำกำจัดวัชพืชพร้อมดินเลน หมู่ที่ 7</t>
  </si>
  <si>
    <t>ใบสั่งจ้าง 56/๒๕๖๒</t>
  </si>
  <si>
    <t>0723561000499</t>
  </si>
  <si>
    <t>ห้างหุ้นส่วนจำกัด ดีดริ้งค์ วอเตอร์</t>
  </si>
  <si>
    <t>โครงการจัดงาน/กิจกรรมวันผู้สูงอายุและวันครอบครัว(น้ำดื่ม)</t>
  </si>
  <si>
    <t>10/04/2562</t>
  </si>
  <si>
    <t>ใบสั่งซื้อ ๔๓/256๒</t>
  </si>
  <si>
    <t>2711000001211</t>
  </si>
  <si>
    <t>นางปราณี โพธิ์ศรีทอง</t>
  </si>
  <si>
    <t>ใบสั่งซื้อ ๔๔/256๒</t>
  </si>
  <si>
    <t>3720900859600</t>
  </si>
  <si>
    <t>ร้านหนังสือ</t>
  </si>
  <si>
    <t>ใบสั่งซื้อ ๔๕/256๒</t>
  </si>
  <si>
    <t>ใบสั่งซื้อ ๔6/256๒</t>
  </si>
  <si>
    <t>โครงการป้องกันและลดอุบัติเหตุทางถนนในเทศกาลวันสงกรานต์</t>
  </si>
  <si>
    <t>ใบสั่งซื้อ ๔7/256๒</t>
  </si>
  <si>
    <t>ใบสั่งซื้อ ๔8/256๒</t>
  </si>
  <si>
    <t>11/04/2562</t>
  </si>
  <si>
    <t>ใบสั่งจ้าง 57/๒๕๖๒</t>
  </si>
  <si>
    <t>3720100609986</t>
  </si>
  <si>
    <t>ยศวีร์ ซิสเต็ม แอนด์ เซอร์วิส</t>
  </si>
  <si>
    <t>ใบสั่งจ้าง 58/๒๕๖๒</t>
  </si>
  <si>
    <t>18/04/2562</t>
  </si>
  <si>
    <t>ใบสั่งจ้าง 59/๒๕๖๒</t>
  </si>
  <si>
    <t>0725545000368</t>
  </si>
  <si>
    <t>บริษัท ธนชัยออโต้ไทร์ จำกัด</t>
  </si>
  <si>
    <t>22/04/2562</t>
  </si>
  <si>
    <t>ใบสั่งจ้าง 60/๒๕๖๒</t>
  </si>
  <si>
    <t>3720900692993</t>
  </si>
  <si>
    <t>อู่ทองแอร์ประดับยนต์</t>
  </si>
  <si>
    <t>23/04/2562</t>
  </si>
  <si>
    <t>ใบสั่งจ้าง 61/๒๕๖๒</t>
  </si>
  <si>
    <t>1720900005523</t>
  </si>
  <si>
    <t>นายสมยศ นามาบ</t>
  </si>
  <si>
    <t>รายจ่ายเกี่ยวกับการรับรองและพิธีการ</t>
  </si>
  <si>
    <t>26/04/2562</t>
  </si>
  <si>
    <t>ใบสั่งจ้าง 62/๒๕๖๒</t>
  </si>
  <si>
    <t>0725536000431</t>
  </si>
  <si>
    <t>บริษัท เหลืองเวชภัณฑ์ จำกัด</t>
  </si>
  <si>
    <t>โครงการหมู่บ้านปลอดโรคพิษสุนัขบ้า</t>
  </si>
  <si>
    <t>30/04/2562</t>
  </si>
  <si>
    <t>ใบสั่งซื้อ ๔9/256๒</t>
  </si>
  <si>
    <t>ใบสั่งซื้อ 50/256๒</t>
  </si>
  <si>
    <t>02/05/2562</t>
  </si>
  <si>
    <t>ใบสั่งจ้าง 63/๒๕๖๒</t>
  </si>
  <si>
    <t>3720900543068</t>
  </si>
  <si>
    <t>นายประเสริฐ กุมภาพันธ์</t>
  </si>
  <si>
    <t>จัดซื้อเครื่องปรับอากาศชนิดติดผนัง จำนวน 1 เครื่อง, จัดซื้อเครื่องปรับอากาศชนิดติดผนัง จำนวน 2 เครื่อง</t>
  </si>
  <si>
    <t>07/05/2562</t>
  </si>
  <si>
    <t>สัญญาซื้อ 10/2562</t>
  </si>
  <si>
    <t>ค่าใช้จ่ายในการจัดงานรัฐพิธีและวันสำคัญทางราชการ</t>
  </si>
  <si>
    <t>ใบสั่งซื้อ 51/256๒</t>
  </si>
  <si>
    <t>3720900632435</t>
  </si>
  <si>
    <t>ร้านอักษรภัณฑ์</t>
  </si>
  <si>
    <t>14/05/2562</t>
  </si>
  <si>
    <t>ใบสั่งซื้อ 52/256๒</t>
  </si>
  <si>
    <t>23/05/2562</t>
  </si>
  <si>
    <t>ใบสั่งจ้าง 64/๒๕๖๒</t>
  </si>
  <si>
    <t>ใบสั่งจ้าง 65/๒๕๖๒</t>
  </si>
  <si>
    <t>28/05/2562</t>
  </si>
  <si>
    <t>ใบสั่งซื้อ 55/256๒</t>
  </si>
  <si>
    <t>30/05/2562</t>
  </si>
  <si>
    <t>ใบสั่งซื้อ 56/256๒</t>
  </si>
  <si>
    <t>ค่าจัดซื้อคอมพิวเตอร์โน้ตบุ๊ค สำหรับประมวลผล จำนวน 1 เครื่อง</t>
  </si>
  <si>
    <t>สัญญาซื้อ 11/2562</t>
  </si>
  <si>
    <t>โครงการเสริมสร้างภาวะผู้นำท้องถิ่นโดยจัดเวทีประชาคมท้องถิ่นเพื่อจัดทำแผนพัฒนาท้องถิ่นสี่ปี</t>
  </si>
  <si>
    <t>ใบสั่งจ้าง 66/๒๕๖๒</t>
  </si>
  <si>
    <t>3720900544943</t>
  </si>
  <si>
    <t>นายบุญนำ นิลสิน</t>
  </si>
  <si>
    <t>31/05/2562</t>
  </si>
  <si>
    <t>ใบสั่งจ้าง 67/๒๕๖๒</t>
  </si>
  <si>
    <t>โครงการบริหารงานตามหลักธรรมาภิบาล</t>
  </si>
  <si>
    <t>ใบสั่งจ้าง 68/๒๕๖๒</t>
  </si>
  <si>
    <t>ใบสั่งซื้อ 57/256๒</t>
  </si>
  <si>
    <t>3720900532091</t>
  </si>
  <si>
    <t>นางสาวสุนัน คงแช่มดี</t>
  </si>
  <si>
    <t>04/06/2562</t>
  </si>
  <si>
    <t>ใบสั่งจ้าง 69/๒๕๖๒</t>
  </si>
  <si>
    <t>โครงการ อบต.สัมพันธ์นำบริการสู่ชุมชน</t>
  </si>
  <si>
    <t>07/06/2562</t>
  </si>
  <si>
    <t>ใบสั่งจ้าง 70/๒๕๖๒</t>
  </si>
  <si>
    <t>ใบสั่งซื้อ 58/256๒</t>
  </si>
  <si>
    <t>10/06/2562</t>
  </si>
  <si>
    <t>ใบสั่งจ้าง 71/๒๕๖๒</t>
  </si>
  <si>
    <t>สนับสนุนโครงการของศูนย์บริการคนพิการองค์การบริหารส่วนตำบลยุ้งทะลาย</t>
  </si>
  <si>
    <t>11/06/2562</t>
  </si>
  <si>
    <t>ใบสั่งจ้าง 72/๒๕๖๒</t>
  </si>
  <si>
    <t>3720900858123</t>
  </si>
  <si>
    <t>นางกนกวรรณ มากระจัน</t>
  </si>
  <si>
    <t>ใบสั่งซื้อ 59/256๒</t>
  </si>
  <si>
    <t>1719900034092</t>
  </si>
  <si>
    <t>นายพงศ์ศิริ อัศวรรธนะวงศ์</t>
  </si>
  <si>
    <t>ใบสั่งซื้อ 60/256๒</t>
  </si>
  <si>
    <t>ใบสั่งจ้าง 73/๒๕๖๒</t>
  </si>
  <si>
    <t>12/06/2562</t>
  </si>
  <si>
    <t>ใบสั่งซื้อ 61/256๒</t>
  </si>
  <si>
    <t>ใบสั่งซื้อ 62/256๒</t>
  </si>
  <si>
    <t>โครงการซักซ้อมแผนปฏิบัติการป้องกันภัยและบรรเทาสาธารณภัย</t>
  </si>
  <si>
    <t>13/06/2562</t>
  </si>
  <si>
    <t>ใบสั่งจ้าง 74/๒๕๖๒</t>
  </si>
  <si>
    <t>14/06/2562</t>
  </si>
  <si>
    <t>ใบสั่งจ้าง 75/๒๕๖๒</t>
  </si>
  <si>
    <t>3720900709110</t>
  </si>
  <si>
    <t>นางสมคิด อาจคงหาญ</t>
  </si>
  <si>
    <t>โครงการปรับปรุงภูมิทัศน์หน้าที่ทำการองค์การบริหารส่วนตำบลยุ้งทะลาย</t>
  </si>
  <si>
    <t>ใบสั่งจ้าง 76/๒๕๖๒</t>
  </si>
  <si>
    <t>1730200243430</t>
  </si>
  <si>
    <t>นายศรัณย์ ศรีเหรา</t>
  </si>
  <si>
    <t>โครงการพัฒนาประสิทธิภาพการจัดเก็บรายได้ขององค์กรปกครองส่วนท้องถิ่น</t>
  </si>
  <si>
    <t>สัญญาจ้าง ๒๒/๒๕๖๒</t>
  </si>
  <si>
    <t>โครงการส่งเสริมกิจกรรมผู้สูงอายุ</t>
  </si>
  <si>
    <t>17/06/2562</t>
  </si>
  <si>
    <t>ใบสั่งซื้อ 63/256๒</t>
  </si>
  <si>
    <t>ใบสั่งซื้อ 64/256๒</t>
  </si>
  <si>
    <t>ใบสั่งซื้อ 65/256๒</t>
  </si>
  <si>
    <t>สหกรณ์โคนมกำแพงแสน จำกัด</t>
  </si>
  <si>
    <t>วัสดุอื่น</t>
  </si>
  <si>
    <t>สัญญาซื้อ 16/2562</t>
  </si>
  <si>
    <t>ค่าอาหารเสริม (นม)</t>
  </si>
  <si>
    <t>สัญญาซื้อ 17/2562</t>
  </si>
  <si>
    <t>3720500235242</t>
  </si>
  <si>
    <t>นายนิพนธ์ ตราทอง</t>
  </si>
  <si>
    <t>18/06/2562</t>
  </si>
  <si>
    <t>ใบสั่งซื้อ 66/256๒</t>
  </si>
  <si>
    <t>จัดซื้อโต๊ะทำงาน ระดับหัวหน้าสำนักงาน พร้อมเก้าอี้ จำนวน 1 ชุด, จัดซื้อโต๊ะทำงานประธานสภาฯ พร้อมเก้าอี้ จำนวน 1 ชุด, จัดซื้อโต๊ะทำงานรองประธานสภาฯ พร้อมเก้าอี้ จำนวน 1 ชุด</t>
  </si>
  <si>
    <t>19/06/2562</t>
  </si>
  <si>
    <t>สัญญาซื้อ 12/2562</t>
  </si>
  <si>
    <t>จัดซื้อเครื่องปรับอากาศพร้อมติดตั้ง ชนิดติดผนัง (มีระบบฟอกอากาศ) จำนวน 2 ตัว</t>
  </si>
  <si>
    <t>สัญญาซื้อ 13/2562</t>
  </si>
  <si>
    <t>จัดซื้อเครื่องปรับอากาศพร้อมติดตั้ง ชนิดติดผนัง (มีระบบฟอกอากาศ) จำนวน 1 ตัว, จัดซื้อเครื่องปรับอากาศพร้อมติดตั้ง ชนิดติดผนัง (มีระบบฟอกอากาศ) จำนวน 8 ตัว</t>
  </si>
  <si>
    <t>สัญญาซื้อ 14/2562</t>
  </si>
  <si>
    <t>โครงการปลูกต้นไม้เพื่อเพิ่มพื้นที่สีเขียว</t>
  </si>
  <si>
    <t>ใบสั่งจ้าง 77/๒๕๖๒</t>
  </si>
  <si>
    <t>ใบสั่งซื้อ 67/256๒</t>
  </si>
  <si>
    <t>จัดซื้อโต๊ะทำงานระดับผู้อำนวยการกองช่าง พร้อมเก้าอี้ จำนวน 1 ชุด</t>
  </si>
  <si>
    <t>สัญญาซื้อ 15/2562</t>
  </si>
  <si>
    <t>รวมทั้งสิ้น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</si>
</sst>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[$-10409]#,##0.00;\-#,##0.00"/>
    <numFmt numFmtId="165" formatCode="[$-D00041E]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 vertical="top"/>
    </xf>
    <xf numFmtId="49" fontId="36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49" fontId="3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 readingOrder="1"/>
      <protection locked="0"/>
    </xf>
    <xf numFmtId="164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6" fillId="0" borderId="10" xfId="0" applyFont="1" applyBorder="1" applyAlignment="1">
      <alignment vertical="top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164" fontId="37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.28125" style="0" bestFit="1" customWidth="1"/>
    <col min="2" max="2" width="20.28125" style="14" customWidth="1"/>
    <col min="3" max="3" width="25.00390625" style="0" customWidth="1"/>
    <col min="4" max="4" width="24.140625" style="0" customWidth="1"/>
    <col min="5" max="5" width="14.421875" style="0" customWidth="1"/>
    <col min="6" max="6" width="12.8515625" style="0" customWidth="1"/>
    <col min="7" max="7" width="16.57421875" style="0" bestFit="1" customWidth="1"/>
    <col min="8" max="8" width="13.140625" style="0" customWidth="1"/>
  </cols>
  <sheetData>
    <row r="1" spans="1:8" ht="20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20.25">
      <c r="A2" s="15" t="s">
        <v>1</v>
      </c>
      <c r="B2" s="15"/>
      <c r="C2" s="15"/>
      <c r="D2" s="15"/>
      <c r="E2" s="15"/>
      <c r="F2" s="15"/>
      <c r="G2" s="15"/>
      <c r="H2" s="15"/>
    </row>
    <row r="3" spans="1:8" ht="20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20.25">
      <c r="A4" s="1"/>
      <c r="B4" s="2"/>
      <c r="C4" s="1"/>
      <c r="D4" s="1"/>
      <c r="E4" s="1"/>
      <c r="F4" s="1"/>
      <c r="G4" s="1"/>
      <c r="H4" s="1"/>
    </row>
    <row r="5" spans="1:8" ht="20.25">
      <c r="A5" s="16" t="s">
        <v>3</v>
      </c>
      <c r="B5" s="17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/>
      <c r="H5" s="16" t="s">
        <v>9</v>
      </c>
    </row>
    <row r="6" spans="1:8" s="1" customFormat="1" ht="20.25">
      <c r="A6" s="16"/>
      <c r="B6" s="17"/>
      <c r="C6" s="16"/>
      <c r="D6" s="16"/>
      <c r="E6" s="16"/>
      <c r="F6" s="3" t="s">
        <v>10</v>
      </c>
      <c r="G6" s="3" t="s">
        <v>11</v>
      </c>
      <c r="H6" s="16"/>
    </row>
    <row r="7" spans="1:8" s="1" customFormat="1" ht="40.5">
      <c r="A7" s="4">
        <v>1</v>
      </c>
      <c r="B7" s="5" t="s">
        <v>12</v>
      </c>
      <c r="C7" s="6" t="s">
        <v>13</v>
      </c>
      <c r="D7" s="6" t="s">
        <v>14</v>
      </c>
      <c r="E7" s="7">
        <v>18000</v>
      </c>
      <c r="F7" s="8" t="s">
        <v>15</v>
      </c>
      <c r="G7" s="9" t="s">
        <v>16</v>
      </c>
      <c r="H7" s="5" t="s">
        <v>17</v>
      </c>
    </row>
    <row r="8" spans="1:8" s="1" customFormat="1" ht="40.5">
      <c r="A8" s="4">
        <v>2</v>
      </c>
      <c r="B8" s="5" t="s">
        <v>18</v>
      </c>
      <c r="C8" s="6" t="s">
        <v>19</v>
      </c>
      <c r="D8" s="6" t="s">
        <v>14</v>
      </c>
      <c r="E8" s="7">
        <v>54000</v>
      </c>
      <c r="F8" s="8" t="s">
        <v>15</v>
      </c>
      <c r="G8" s="9" t="s">
        <v>20</v>
      </c>
      <c r="H8" s="5" t="s">
        <v>17</v>
      </c>
    </row>
    <row r="9" spans="1:8" s="1" customFormat="1" ht="40.5">
      <c r="A9" s="4">
        <v>3</v>
      </c>
      <c r="B9" s="5" t="s">
        <v>21</v>
      </c>
      <c r="C9" s="6" t="s">
        <v>22</v>
      </c>
      <c r="D9" s="6" t="s">
        <v>14</v>
      </c>
      <c r="E9" s="7">
        <v>54000</v>
      </c>
      <c r="F9" s="8" t="s">
        <v>15</v>
      </c>
      <c r="G9" s="9" t="s">
        <v>23</v>
      </c>
      <c r="H9" s="5" t="s">
        <v>17</v>
      </c>
    </row>
    <row r="10" spans="1:8" s="1" customFormat="1" ht="40.5">
      <c r="A10" s="4">
        <v>4</v>
      </c>
      <c r="B10" s="5" t="s">
        <v>24</v>
      </c>
      <c r="C10" s="6" t="s">
        <v>25</v>
      </c>
      <c r="D10" s="6" t="s">
        <v>14</v>
      </c>
      <c r="E10" s="7">
        <v>54000</v>
      </c>
      <c r="F10" s="8" t="s">
        <v>15</v>
      </c>
      <c r="G10" s="9" t="s">
        <v>26</v>
      </c>
      <c r="H10" s="5" t="s">
        <v>17</v>
      </c>
    </row>
    <row r="11" spans="1:8" s="1" customFormat="1" ht="40.5">
      <c r="A11" s="4">
        <v>5</v>
      </c>
      <c r="B11" s="5" t="s">
        <v>27</v>
      </c>
      <c r="C11" s="6" t="s">
        <v>28</v>
      </c>
      <c r="D11" s="10" t="s">
        <v>29</v>
      </c>
      <c r="E11" s="7">
        <v>21600</v>
      </c>
      <c r="F11" s="8" t="s">
        <v>30</v>
      </c>
      <c r="G11" s="9" t="s">
        <v>31</v>
      </c>
      <c r="H11" s="5" t="s">
        <v>17</v>
      </c>
    </row>
    <row r="12" spans="1:8" s="1" customFormat="1" ht="40.5">
      <c r="A12" s="4">
        <v>6</v>
      </c>
      <c r="B12" s="5" t="s">
        <v>32</v>
      </c>
      <c r="C12" s="6" t="s">
        <v>33</v>
      </c>
      <c r="D12" s="10" t="s">
        <v>34</v>
      </c>
      <c r="E12" s="7">
        <v>1210</v>
      </c>
      <c r="F12" s="8" t="s">
        <v>35</v>
      </c>
      <c r="G12" s="9" t="s">
        <v>36</v>
      </c>
      <c r="H12" s="5" t="s">
        <v>17</v>
      </c>
    </row>
    <row r="13" spans="1:8" s="1" customFormat="1" ht="40.5">
      <c r="A13" s="4">
        <v>7</v>
      </c>
      <c r="B13" s="5" t="s">
        <v>27</v>
      </c>
      <c r="C13" s="6" t="s">
        <v>28</v>
      </c>
      <c r="D13" s="10" t="s">
        <v>37</v>
      </c>
      <c r="E13" s="7">
        <v>1850</v>
      </c>
      <c r="F13" s="8" t="s">
        <v>35</v>
      </c>
      <c r="G13" s="9" t="s">
        <v>38</v>
      </c>
      <c r="H13" s="5" t="s">
        <v>17</v>
      </c>
    </row>
    <row r="14" spans="1:8" s="1" customFormat="1" ht="40.5">
      <c r="A14" s="4">
        <v>8</v>
      </c>
      <c r="B14" s="5" t="s">
        <v>39</v>
      </c>
      <c r="C14" s="6" t="s">
        <v>40</v>
      </c>
      <c r="D14" s="6" t="s">
        <v>41</v>
      </c>
      <c r="E14" s="7">
        <v>390</v>
      </c>
      <c r="F14" s="8" t="s">
        <v>42</v>
      </c>
      <c r="G14" s="9" t="s">
        <v>43</v>
      </c>
      <c r="H14" s="5" t="s">
        <v>17</v>
      </c>
    </row>
    <row r="15" spans="1:8" s="1" customFormat="1" ht="40.5">
      <c r="A15" s="4">
        <v>9</v>
      </c>
      <c r="B15" s="5" t="s">
        <v>44</v>
      </c>
      <c r="C15" s="6" t="s">
        <v>45</v>
      </c>
      <c r="D15" s="6" t="s">
        <v>41</v>
      </c>
      <c r="E15" s="7">
        <v>40000</v>
      </c>
      <c r="F15" s="8" t="s">
        <v>42</v>
      </c>
      <c r="G15" s="9" t="s">
        <v>46</v>
      </c>
      <c r="H15" s="5" t="s">
        <v>17</v>
      </c>
    </row>
    <row r="16" spans="1:8" s="1" customFormat="1" ht="40.5">
      <c r="A16" s="4">
        <v>10</v>
      </c>
      <c r="B16" s="5" t="s">
        <v>47</v>
      </c>
      <c r="C16" s="6" t="s">
        <v>48</v>
      </c>
      <c r="D16" s="6" t="s">
        <v>41</v>
      </c>
      <c r="E16" s="7">
        <v>3000</v>
      </c>
      <c r="F16" s="8" t="s">
        <v>42</v>
      </c>
      <c r="G16" s="9" t="s">
        <v>49</v>
      </c>
      <c r="H16" s="5" t="s">
        <v>17</v>
      </c>
    </row>
    <row r="17" spans="1:8" s="1" customFormat="1" ht="60.75">
      <c r="A17" s="4">
        <v>11</v>
      </c>
      <c r="B17" s="5" t="s">
        <v>50</v>
      </c>
      <c r="C17" s="6" t="s">
        <v>51</v>
      </c>
      <c r="D17" s="6" t="s">
        <v>52</v>
      </c>
      <c r="E17" s="7">
        <v>30000</v>
      </c>
      <c r="F17" s="8" t="s">
        <v>42</v>
      </c>
      <c r="G17" s="9" t="s">
        <v>53</v>
      </c>
      <c r="H17" s="5" t="s">
        <v>17</v>
      </c>
    </row>
    <row r="18" spans="1:8" s="1" customFormat="1" ht="60.75">
      <c r="A18" s="4">
        <v>12</v>
      </c>
      <c r="B18" s="5" t="s">
        <v>54</v>
      </c>
      <c r="C18" s="6" t="s">
        <v>55</v>
      </c>
      <c r="D18" s="6" t="s">
        <v>56</v>
      </c>
      <c r="E18" s="7">
        <v>720</v>
      </c>
      <c r="F18" s="8" t="s">
        <v>57</v>
      </c>
      <c r="G18" s="9" t="s">
        <v>58</v>
      </c>
      <c r="H18" s="5" t="s">
        <v>17</v>
      </c>
    </row>
    <row r="19" spans="1:8" s="1" customFormat="1" ht="40.5">
      <c r="A19" s="4">
        <v>13</v>
      </c>
      <c r="B19" s="5" t="s">
        <v>59</v>
      </c>
      <c r="C19" s="6" t="s">
        <v>60</v>
      </c>
      <c r="D19" s="6" t="s">
        <v>41</v>
      </c>
      <c r="E19" s="7">
        <v>5000</v>
      </c>
      <c r="F19" s="8" t="s">
        <v>57</v>
      </c>
      <c r="G19" s="9" t="s">
        <v>61</v>
      </c>
      <c r="H19" s="5" t="s">
        <v>17</v>
      </c>
    </row>
    <row r="20" spans="1:8" s="1" customFormat="1" ht="40.5">
      <c r="A20" s="4">
        <v>14</v>
      </c>
      <c r="B20" s="5" t="s">
        <v>62</v>
      </c>
      <c r="C20" s="6" t="s">
        <v>63</v>
      </c>
      <c r="D20" s="6" t="s">
        <v>41</v>
      </c>
      <c r="E20" s="7">
        <v>275</v>
      </c>
      <c r="F20" s="8" t="s">
        <v>57</v>
      </c>
      <c r="G20" s="9" t="s">
        <v>64</v>
      </c>
      <c r="H20" s="5" t="s">
        <v>17</v>
      </c>
    </row>
    <row r="21" spans="1:8" s="1" customFormat="1" ht="40.5">
      <c r="A21" s="4">
        <v>15</v>
      </c>
      <c r="B21" s="5" t="s">
        <v>59</v>
      </c>
      <c r="C21" s="6" t="s">
        <v>60</v>
      </c>
      <c r="D21" s="6" t="s">
        <v>41</v>
      </c>
      <c r="E21" s="7">
        <v>7000</v>
      </c>
      <c r="F21" s="8" t="s">
        <v>57</v>
      </c>
      <c r="G21" s="9" t="s">
        <v>65</v>
      </c>
      <c r="H21" s="5" t="s">
        <v>17</v>
      </c>
    </row>
    <row r="22" spans="1:8" s="1" customFormat="1" ht="60.75">
      <c r="A22" s="4">
        <v>16</v>
      </c>
      <c r="B22" s="5" t="s">
        <v>54</v>
      </c>
      <c r="C22" s="6" t="s">
        <v>55</v>
      </c>
      <c r="D22" s="6" t="s">
        <v>66</v>
      </c>
      <c r="E22" s="7">
        <v>1260</v>
      </c>
      <c r="F22" s="8" t="s">
        <v>57</v>
      </c>
      <c r="G22" s="9" t="s">
        <v>67</v>
      </c>
      <c r="H22" s="5" t="s">
        <v>17</v>
      </c>
    </row>
    <row r="23" spans="1:8" s="1" customFormat="1" ht="60.75">
      <c r="A23" s="4">
        <v>17</v>
      </c>
      <c r="B23" s="5" t="s">
        <v>62</v>
      </c>
      <c r="C23" s="6" t="s">
        <v>63</v>
      </c>
      <c r="D23" s="6" t="s">
        <v>66</v>
      </c>
      <c r="E23" s="7">
        <v>2812</v>
      </c>
      <c r="F23" s="8" t="s">
        <v>57</v>
      </c>
      <c r="G23" s="9" t="s">
        <v>68</v>
      </c>
      <c r="H23" s="5" t="s">
        <v>17</v>
      </c>
    </row>
    <row r="24" spans="1:8" s="1" customFormat="1" ht="60.75">
      <c r="A24" s="4">
        <v>18</v>
      </c>
      <c r="B24" s="5" t="s">
        <v>39</v>
      </c>
      <c r="C24" s="6" t="s">
        <v>40</v>
      </c>
      <c r="D24" s="6" t="s">
        <v>66</v>
      </c>
      <c r="E24" s="7">
        <v>520</v>
      </c>
      <c r="F24" s="8" t="s">
        <v>69</v>
      </c>
      <c r="G24" s="9" t="s">
        <v>70</v>
      </c>
      <c r="H24" s="5" t="s">
        <v>17</v>
      </c>
    </row>
    <row r="25" spans="1:8" s="1" customFormat="1" ht="40.5">
      <c r="A25" s="4">
        <v>19</v>
      </c>
      <c r="B25" s="5" t="s">
        <v>71</v>
      </c>
      <c r="C25" s="6" t="s">
        <v>72</v>
      </c>
      <c r="D25" s="10" t="s">
        <v>37</v>
      </c>
      <c r="E25" s="7">
        <v>37000</v>
      </c>
      <c r="F25" s="8" t="s">
        <v>69</v>
      </c>
      <c r="G25" s="9" t="s">
        <v>73</v>
      </c>
      <c r="H25" s="5" t="s">
        <v>17</v>
      </c>
    </row>
    <row r="26" spans="1:8" s="1" customFormat="1" ht="40.5">
      <c r="A26" s="4">
        <v>20</v>
      </c>
      <c r="B26" s="5" t="s">
        <v>27</v>
      </c>
      <c r="C26" s="6" t="s">
        <v>28</v>
      </c>
      <c r="D26" s="10" t="s">
        <v>37</v>
      </c>
      <c r="E26" s="7">
        <v>5450</v>
      </c>
      <c r="F26" s="8" t="s">
        <v>74</v>
      </c>
      <c r="G26" s="9" t="s">
        <v>75</v>
      </c>
      <c r="H26" s="5" t="s">
        <v>17</v>
      </c>
    </row>
    <row r="27" spans="1:8" s="1" customFormat="1" ht="40.5">
      <c r="A27" s="4">
        <v>21</v>
      </c>
      <c r="B27" s="5" t="s">
        <v>76</v>
      </c>
      <c r="C27" s="6" t="s">
        <v>77</v>
      </c>
      <c r="D27" s="10" t="s">
        <v>37</v>
      </c>
      <c r="E27" s="7">
        <v>4100</v>
      </c>
      <c r="F27" s="8" t="s">
        <v>78</v>
      </c>
      <c r="G27" s="9" t="s">
        <v>79</v>
      </c>
      <c r="H27" s="5" t="s">
        <v>17</v>
      </c>
    </row>
    <row r="28" spans="1:8" s="1" customFormat="1" ht="40.5">
      <c r="A28" s="4">
        <v>22</v>
      </c>
      <c r="B28" s="5" t="s">
        <v>80</v>
      </c>
      <c r="C28" s="6" t="s">
        <v>81</v>
      </c>
      <c r="D28" s="10" t="s">
        <v>37</v>
      </c>
      <c r="E28" s="7">
        <v>7982.2</v>
      </c>
      <c r="F28" s="8" t="s">
        <v>82</v>
      </c>
      <c r="G28" s="9" t="s">
        <v>83</v>
      </c>
      <c r="H28" s="5" t="s">
        <v>17</v>
      </c>
    </row>
    <row r="29" spans="1:8" s="1" customFormat="1" ht="40.5">
      <c r="A29" s="4">
        <v>23</v>
      </c>
      <c r="B29" s="5" t="s">
        <v>84</v>
      </c>
      <c r="C29" s="6" t="s">
        <v>85</v>
      </c>
      <c r="D29" s="10" t="s">
        <v>86</v>
      </c>
      <c r="E29" s="7">
        <v>2600</v>
      </c>
      <c r="F29" s="8" t="s">
        <v>87</v>
      </c>
      <c r="G29" s="9" t="s">
        <v>88</v>
      </c>
      <c r="H29" s="5" t="s">
        <v>17</v>
      </c>
    </row>
    <row r="30" spans="1:8" s="1" customFormat="1" ht="40.5">
      <c r="A30" s="4">
        <v>24</v>
      </c>
      <c r="B30" s="5" t="s">
        <v>89</v>
      </c>
      <c r="C30" s="6" t="s">
        <v>90</v>
      </c>
      <c r="D30" s="6" t="s">
        <v>91</v>
      </c>
      <c r="E30" s="7">
        <v>36000</v>
      </c>
      <c r="F30" s="8" t="s">
        <v>92</v>
      </c>
      <c r="G30" s="9" t="s">
        <v>93</v>
      </c>
      <c r="H30" s="5" t="s">
        <v>17</v>
      </c>
    </row>
    <row r="31" spans="1:8" s="1" customFormat="1" ht="40.5">
      <c r="A31" s="4">
        <v>25</v>
      </c>
      <c r="B31" s="5" t="s">
        <v>89</v>
      </c>
      <c r="C31" s="6" t="s">
        <v>90</v>
      </c>
      <c r="D31" s="6" t="s">
        <v>91</v>
      </c>
      <c r="E31" s="7">
        <v>1945</v>
      </c>
      <c r="F31" s="8" t="s">
        <v>92</v>
      </c>
      <c r="G31" s="9" t="s">
        <v>94</v>
      </c>
      <c r="H31" s="5" t="s">
        <v>17</v>
      </c>
    </row>
    <row r="32" spans="1:8" s="1" customFormat="1" ht="40.5">
      <c r="A32" s="4">
        <v>26</v>
      </c>
      <c r="B32" s="5" t="s">
        <v>39</v>
      </c>
      <c r="C32" s="6" t="s">
        <v>40</v>
      </c>
      <c r="D32" s="6" t="s">
        <v>14</v>
      </c>
      <c r="E32" s="7">
        <v>780</v>
      </c>
      <c r="F32" s="8" t="s">
        <v>95</v>
      </c>
      <c r="G32" s="9" t="s">
        <v>96</v>
      </c>
      <c r="H32" s="5" t="s">
        <v>17</v>
      </c>
    </row>
    <row r="33" spans="1:8" s="1" customFormat="1" ht="101.25">
      <c r="A33" s="4">
        <v>27</v>
      </c>
      <c r="B33" s="5" t="s">
        <v>97</v>
      </c>
      <c r="C33" s="6" t="s">
        <v>98</v>
      </c>
      <c r="D33" s="6" t="s">
        <v>99</v>
      </c>
      <c r="E33" s="7">
        <v>109200</v>
      </c>
      <c r="F33" s="8" t="s">
        <v>100</v>
      </c>
      <c r="G33" s="9" t="s">
        <v>101</v>
      </c>
      <c r="H33" s="5" t="s">
        <v>17</v>
      </c>
    </row>
    <row r="34" spans="1:8" s="1" customFormat="1" ht="40.5">
      <c r="A34" s="4">
        <v>28</v>
      </c>
      <c r="B34" s="5" t="s">
        <v>59</v>
      </c>
      <c r="C34" s="6" t="s">
        <v>60</v>
      </c>
      <c r="D34" s="6" t="s">
        <v>102</v>
      </c>
      <c r="E34" s="7">
        <v>11000</v>
      </c>
      <c r="F34" s="8" t="s">
        <v>100</v>
      </c>
      <c r="G34" s="9" t="s">
        <v>103</v>
      </c>
      <c r="H34" s="5" t="s">
        <v>17</v>
      </c>
    </row>
    <row r="35" spans="1:8" s="1" customFormat="1" ht="40.5">
      <c r="A35" s="4">
        <v>29</v>
      </c>
      <c r="B35" s="5" t="s">
        <v>104</v>
      </c>
      <c r="C35" s="6" t="s">
        <v>105</v>
      </c>
      <c r="D35" s="10" t="s">
        <v>34</v>
      </c>
      <c r="E35" s="7">
        <v>9498</v>
      </c>
      <c r="F35" s="8" t="s">
        <v>106</v>
      </c>
      <c r="G35" s="9" t="s">
        <v>107</v>
      </c>
      <c r="H35" s="5" t="s">
        <v>17</v>
      </c>
    </row>
    <row r="36" spans="1:8" s="1" customFormat="1" ht="40.5">
      <c r="A36" s="4">
        <v>30</v>
      </c>
      <c r="B36" s="5" t="s">
        <v>76</v>
      </c>
      <c r="C36" s="6" t="s">
        <v>77</v>
      </c>
      <c r="D36" s="10" t="s">
        <v>37</v>
      </c>
      <c r="E36" s="7">
        <v>5600</v>
      </c>
      <c r="F36" s="8" t="s">
        <v>108</v>
      </c>
      <c r="G36" s="9" t="s">
        <v>109</v>
      </c>
      <c r="H36" s="5" t="s">
        <v>17</v>
      </c>
    </row>
    <row r="37" spans="1:8" s="1" customFormat="1" ht="40.5">
      <c r="A37" s="4">
        <v>31</v>
      </c>
      <c r="B37" s="5" t="s">
        <v>76</v>
      </c>
      <c r="C37" s="6" t="s">
        <v>77</v>
      </c>
      <c r="D37" s="10" t="s">
        <v>37</v>
      </c>
      <c r="E37" s="7">
        <v>2680</v>
      </c>
      <c r="F37" s="8" t="s">
        <v>108</v>
      </c>
      <c r="G37" s="9" t="s">
        <v>110</v>
      </c>
      <c r="H37" s="5" t="s">
        <v>17</v>
      </c>
    </row>
    <row r="38" spans="1:8" s="1" customFormat="1" ht="40.5">
      <c r="A38" s="4">
        <v>32</v>
      </c>
      <c r="B38" s="5" t="s">
        <v>104</v>
      </c>
      <c r="C38" s="6" t="s">
        <v>105</v>
      </c>
      <c r="D38" s="10" t="s">
        <v>34</v>
      </c>
      <c r="E38" s="7">
        <v>4718</v>
      </c>
      <c r="F38" s="8" t="s">
        <v>111</v>
      </c>
      <c r="G38" s="9" t="s">
        <v>112</v>
      </c>
      <c r="H38" s="5" t="s">
        <v>17</v>
      </c>
    </row>
    <row r="39" spans="1:8" s="1" customFormat="1" ht="40.5">
      <c r="A39" s="4">
        <v>33</v>
      </c>
      <c r="B39" s="5" t="s">
        <v>62</v>
      </c>
      <c r="C39" s="6" t="s">
        <v>63</v>
      </c>
      <c r="D39" s="10" t="s">
        <v>34</v>
      </c>
      <c r="E39" s="7">
        <v>6430</v>
      </c>
      <c r="F39" s="8" t="s">
        <v>113</v>
      </c>
      <c r="G39" s="9" t="s">
        <v>114</v>
      </c>
      <c r="H39" s="5" t="s">
        <v>17</v>
      </c>
    </row>
    <row r="40" spans="1:8" s="1" customFormat="1" ht="60.75">
      <c r="A40" s="4">
        <v>34</v>
      </c>
      <c r="B40" s="5" t="s">
        <v>27</v>
      </c>
      <c r="C40" s="6" t="s">
        <v>28</v>
      </c>
      <c r="D40" s="6" t="s">
        <v>115</v>
      </c>
      <c r="E40" s="7">
        <v>22000</v>
      </c>
      <c r="F40" s="8" t="s">
        <v>113</v>
      </c>
      <c r="G40" s="9" t="s">
        <v>116</v>
      </c>
      <c r="H40" s="5" t="s">
        <v>17</v>
      </c>
    </row>
    <row r="41" spans="1:8" s="1" customFormat="1" ht="81">
      <c r="A41" s="4">
        <v>35</v>
      </c>
      <c r="B41" s="5" t="s">
        <v>39</v>
      </c>
      <c r="C41" s="6" t="s">
        <v>40</v>
      </c>
      <c r="D41" s="6" t="s">
        <v>117</v>
      </c>
      <c r="E41" s="7">
        <v>390</v>
      </c>
      <c r="F41" s="8" t="s">
        <v>113</v>
      </c>
      <c r="G41" s="9" t="s">
        <v>118</v>
      </c>
      <c r="H41" s="5" t="s">
        <v>17</v>
      </c>
    </row>
    <row r="42" spans="1:8" s="1" customFormat="1" ht="40.5">
      <c r="A42" s="4">
        <v>36</v>
      </c>
      <c r="B42" s="5" t="s">
        <v>119</v>
      </c>
      <c r="C42" s="6" t="s">
        <v>120</v>
      </c>
      <c r="D42" s="6" t="s">
        <v>102</v>
      </c>
      <c r="E42" s="7">
        <v>3000</v>
      </c>
      <c r="F42" s="8" t="s">
        <v>121</v>
      </c>
      <c r="G42" s="9" t="s">
        <v>122</v>
      </c>
      <c r="H42" s="5" t="s">
        <v>17</v>
      </c>
    </row>
    <row r="43" spans="1:8" s="1" customFormat="1" ht="40.5">
      <c r="A43" s="4">
        <v>37</v>
      </c>
      <c r="B43" s="5" t="s">
        <v>39</v>
      </c>
      <c r="C43" s="6" t="s">
        <v>40</v>
      </c>
      <c r="D43" s="6" t="s">
        <v>123</v>
      </c>
      <c r="E43" s="7">
        <v>390</v>
      </c>
      <c r="F43" s="8" t="s">
        <v>121</v>
      </c>
      <c r="G43" s="9" t="s">
        <v>124</v>
      </c>
      <c r="H43" s="5" t="s">
        <v>17</v>
      </c>
    </row>
    <row r="44" spans="1:8" s="1" customFormat="1" ht="40.5">
      <c r="A44" s="4">
        <v>38</v>
      </c>
      <c r="B44" s="5" t="s">
        <v>59</v>
      </c>
      <c r="C44" s="6" t="s">
        <v>60</v>
      </c>
      <c r="D44" s="6" t="s">
        <v>102</v>
      </c>
      <c r="E44" s="7">
        <v>35785</v>
      </c>
      <c r="F44" s="8" t="s">
        <v>121</v>
      </c>
      <c r="G44" s="9" t="s">
        <v>125</v>
      </c>
      <c r="H44" s="5" t="s">
        <v>17</v>
      </c>
    </row>
    <row r="45" spans="1:8" s="1" customFormat="1" ht="40.5">
      <c r="A45" s="4">
        <v>39</v>
      </c>
      <c r="B45" s="5" t="s">
        <v>126</v>
      </c>
      <c r="C45" s="6" t="s">
        <v>127</v>
      </c>
      <c r="D45" s="6" t="s">
        <v>123</v>
      </c>
      <c r="E45" s="7">
        <v>1050</v>
      </c>
      <c r="F45" s="8" t="s">
        <v>128</v>
      </c>
      <c r="G45" s="9" t="s">
        <v>129</v>
      </c>
      <c r="H45" s="5" t="s">
        <v>17</v>
      </c>
    </row>
    <row r="46" spans="1:8" s="1" customFormat="1" ht="40.5">
      <c r="A46" s="4">
        <v>40</v>
      </c>
      <c r="B46" s="5" t="s">
        <v>39</v>
      </c>
      <c r="C46" s="6" t="s">
        <v>40</v>
      </c>
      <c r="D46" s="6" t="s">
        <v>130</v>
      </c>
      <c r="E46" s="7">
        <v>390</v>
      </c>
      <c r="F46" s="8" t="s">
        <v>131</v>
      </c>
      <c r="G46" s="9" t="s">
        <v>132</v>
      </c>
      <c r="H46" s="5" t="s">
        <v>17</v>
      </c>
    </row>
    <row r="47" spans="1:8" s="1" customFormat="1" ht="40.5">
      <c r="A47" s="4">
        <v>41</v>
      </c>
      <c r="B47" s="5" t="s">
        <v>54</v>
      </c>
      <c r="C47" s="6" t="s">
        <v>55</v>
      </c>
      <c r="D47" s="6" t="s">
        <v>130</v>
      </c>
      <c r="E47" s="7">
        <v>1824</v>
      </c>
      <c r="F47" s="8" t="s">
        <v>131</v>
      </c>
      <c r="G47" s="9" t="s">
        <v>133</v>
      </c>
      <c r="H47" s="5" t="s">
        <v>17</v>
      </c>
    </row>
    <row r="48" spans="1:8" s="1" customFormat="1" ht="40.5">
      <c r="A48" s="4">
        <v>42</v>
      </c>
      <c r="B48" s="5" t="s">
        <v>126</v>
      </c>
      <c r="C48" s="6" t="s">
        <v>127</v>
      </c>
      <c r="D48" s="10" t="s">
        <v>86</v>
      </c>
      <c r="E48" s="7">
        <v>650</v>
      </c>
      <c r="F48" s="8" t="s">
        <v>134</v>
      </c>
      <c r="G48" s="9" t="s">
        <v>135</v>
      </c>
      <c r="H48" s="5" t="s">
        <v>17</v>
      </c>
    </row>
    <row r="49" spans="1:8" s="1" customFormat="1" ht="81">
      <c r="A49" s="4">
        <v>43</v>
      </c>
      <c r="B49" s="5" t="s">
        <v>39</v>
      </c>
      <c r="C49" s="6" t="s">
        <v>40</v>
      </c>
      <c r="D49" s="6" t="s">
        <v>136</v>
      </c>
      <c r="E49" s="7">
        <v>260</v>
      </c>
      <c r="F49" s="8" t="s">
        <v>137</v>
      </c>
      <c r="G49" s="9" t="s">
        <v>138</v>
      </c>
      <c r="H49" s="5" t="s">
        <v>17</v>
      </c>
    </row>
    <row r="50" spans="1:8" s="1" customFormat="1" ht="81">
      <c r="A50" s="4">
        <v>44</v>
      </c>
      <c r="B50" s="5" t="s">
        <v>139</v>
      </c>
      <c r="C50" s="6" t="s">
        <v>140</v>
      </c>
      <c r="D50" s="6" t="s">
        <v>136</v>
      </c>
      <c r="E50" s="7">
        <v>3250</v>
      </c>
      <c r="F50" s="8" t="s">
        <v>137</v>
      </c>
      <c r="G50" s="9" t="s">
        <v>141</v>
      </c>
      <c r="H50" s="5" t="s">
        <v>17</v>
      </c>
    </row>
    <row r="51" spans="1:8" s="1" customFormat="1" ht="81">
      <c r="A51" s="4">
        <v>45</v>
      </c>
      <c r="B51" s="5" t="s">
        <v>142</v>
      </c>
      <c r="C51" s="6" t="s">
        <v>143</v>
      </c>
      <c r="D51" s="6" t="s">
        <v>136</v>
      </c>
      <c r="E51" s="7">
        <v>3660</v>
      </c>
      <c r="F51" s="8" t="s">
        <v>137</v>
      </c>
      <c r="G51" s="9" t="s">
        <v>144</v>
      </c>
      <c r="H51" s="5" t="s">
        <v>17</v>
      </c>
    </row>
    <row r="52" spans="1:8" s="1" customFormat="1" ht="81">
      <c r="A52" s="4">
        <v>46</v>
      </c>
      <c r="B52" s="5" t="s">
        <v>126</v>
      </c>
      <c r="C52" s="6" t="s">
        <v>127</v>
      </c>
      <c r="D52" s="6" t="s">
        <v>136</v>
      </c>
      <c r="E52" s="7">
        <v>2500</v>
      </c>
      <c r="F52" s="8" t="s">
        <v>137</v>
      </c>
      <c r="G52" s="9" t="s">
        <v>145</v>
      </c>
      <c r="H52" s="5" t="s">
        <v>17</v>
      </c>
    </row>
    <row r="53" spans="1:8" s="1" customFormat="1" ht="40.5">
      <c r="A53" s="4">
        <v>47</v>
      </c>
      <c r="B53" s="5" t="s">
        <v>27</v>
      </c>
      <c r="C53" s="6" t="s">
        <v>28</v>
      </c>
      <c r="D53" s="10" t="s">
        <v>29</v>
      </c>
      <c r="E53" s="7">
        <v>14000</v>
      </c>
      <c r="F53" s="8" t="s">
        <v>146</v>
      </c>
      <c r="G53" s="9" t="s">
        <v>147</v>
      </c>
      <c r="H53" s="5" t="s">
        <v>17</v>
      </c>
    </row>
    <row r="54" spans="1:8" s="1" customFormat="1" ht="40.5">
      <c r="A54" s="4">
        <v>48</v>
      </c>
      <c r="B54" s="5" t="s">
        <v>104</v>
      </c>
      <c r="C54" s="6" t="s">
        <v>105</v>
      </c>
      <c r="D54" s="10" t="s">
        <v>34</v>
      </c>
      <c r="E54" s="7">
        <v>11769</v>
      </c>
      <c r="F54" s="8" t="s">
        <v>146</v>
      </c>
      <c r="G54" s="9" t="s">
        <v>148</v>
      </c>
      <c r="H54" s="5" t="s">
        <v>17</v>
      </c>
    </row>
    <row r="55" spans="1:8" s="1" customFormat="1" ht="60.75">
      <c r="A55" s="4">
        <v>49</v>
      </c>
      <c r="B55" s="5" t="s">
        <v>39</v>
      </c>
      <c r="C55" s="6" t="s">
        <v>40</v>
      </c>
      <c r="D55" s="6" t="s">
        <v>149</v>
      </c>
      <c r="E55" s="7">
        <v>390</v>
      </c>
      <c r="F55" s="8" t="s">
        <v>150</v>
      </c>
      <c r="G55" s="9" t="s">
        <v>151</v>
      </c>
      <c r="H55" s="5" t="s">
        <v>17</v>
      </c>
    </row>
    <row r="56" spans="1:8" s="1" customFormat="1" ht="60.75">
      <c r="A56" s="4">
        <v>50</v>
      </c>
      <c r="B56" s="5" t="s">
        <v>126</v>
      </c>
      <c r="C56" s="6" t="s">
        <v>127</v>
      </c>
      <c r="D56" s="6" t="s">
        <v>149</v>
      </c>
      <c r="E56" s="7">
        <v>3000</v>
      </c>
      <c r="F56" s="8" t="s">
        <v>152</v>
      </c>
      <c r="G56" s="9" t="s">
        <v>153</v>
      </c>
      <c r="H56" s="5" t="s">
        <v>17</v>
      </c>
    </row>
    <row r="57" spans="1:8" s="1" customFormat="1" ht="60.75">
      <c r="A57" s="4">
        <v>51</v>
      </c>
      <c r="B57" s="5" t="s">
        <v>154</v>
      </c>
      <c r="C57" s="6" t="s">
        <v>155</v>
      </c>
      <c r="D57" s="6" t="s">
        <v>156</v>
      </c>
      <c r="E57" s="7">
        <v>59828</v>
      </c>
      <c r="F57" s="8" t="s">
        <v>152</v>
      </c>
      <c r="G57" s="9" t="s">
        <v>157</v>
      </c>
      <c r="H57" s="5" t="s">
        <v>17</v>
      </c>
    </row>
    <row r="58" spans="1:8" s="1" customFormat="1" ht="81">
      <c r="A58" s="4">
        <v>52</v>
      </c>
      <c r="B58" s="5" t="s">
        <v>158</v>
      </c>
      <c r="C58" s="6" t="s">
        <v>159</v>
      </c>
      <c r="D58" s="6" t="s">
        <v>160</v>
      </c>
      <c r="E58" s="7">
        <v>32100</v>
      </c>
      <c r="F58" s="8" t="s">
        <v>152</v>
      </c>
      <c r="G58" s="9" t="s">
        <v>161</v>
      </c>
      <c r="H58" s="5" t="s">
        <v>17</v>
      </c>
    </row>
    <row r="59" spans="1:8" s="1" customFormat="1" ht="40.5">
      <c r="A59" s="4">
        <v>53</v>
      </c>
      <c r="B59" s="5" t="s">
        <v>142</v>
      </c>
      <c r="C59" s="6" t="s">
        <v>143</v>
      </c>
      <c r="D59" s="6" t="s">
        <v>162</v>
      </c>
      <c r="E59" s="7">
        <v>1300</v>
      </c>
      <c r="F59" s="8" t="s">
        <v>163</v>
      </c>
      <c r="G59" s="9" t="s">
        <v>164</v>
      </c>
      <c r="H59" s="5" t="s">
        <v>17</v>
      </c>
    </row>
    <row r="60" spans="1:8" s="1" customFormat="1" ht="40.5">
      <c r="A60" s="4">
        <v>54</v>
      </c>
      <c r="B60" s="5" t="s">
        <v>62</v>
      </c>
      <c r="C60" s="6" t="s">
        <v>63</v>
      </c>
      <c r="D60" s="6" t="s">
        <v>162</v>
      </c>
      <c r="E60" s="7">
        <v>220</v>
      </c>
      <c r="F60" s="8" t="s">
        <v>163</v>
      </c>
      <c r="G60" s="9" t="s">
        <v>165</v>
      </c>
      <c r="H60" s="5" t="s">
        <v>17</v>
      </c>
    </row>
    <row r="61" spans="1:8" s="1" customFormat="1" ht="40.5">
      <c r="A61" s="4">
        <v>55</v>
      </c>
      <c r="B61" s="5" t="s">
        <v>54</v>
      </c>
      <c r="C61" s="6" t="s">
        <v>55</v>
      </c>
      <c r="D61" s="6" t="s">
        <v>162</v>
      </c>
      <c r="E61" s="7">
        <v>288</v>
      </c>
      <c r="F61" s="8" t="s">
        <v>163</v>
      </c>
      <c r="G61" s="9" t="s">
        <v>166</v>
      </c>
      <c r="H61" s="5" t="s">
        <v>17</v>
      </c>
    </row>
    <row r="62" spans="1:8" ht="40.5">
      <c r="A62" s="4">
        <v>56</v>
      </c>
      <c r="B62" s="5"/>
      <c r="C62" s="6" t="s">
        <v>167</v>
      </c>
      <c r="D62" s="10" t="s">
        <v>168</v>
      </c>
      <c r="E62" s="7">
        <v>14410.2</v>
      </c>
      <c r="F62" s="8" t="s">
        <v>137</v>
      </c>
      <c r="G62" s="9" t="s">
        <v>169</v>
      </c>
      <c r="H62" s="5" t="s">
        <v>17</v>
      </c>
    </row>
    <row r="63" spans="1:8" ht="40.5">
      <c r="A63" s="4">
        <v>57</v>
      </c>
      <c r="B63" s="5"/>
      <c r="C63" s="6" t="s">
        <v>167</v>
      </c>
      <c r="D63" s="10" t="s">
        <v>170</v>
      </c>
      <c r="E63" s="7">
        <v>3948</v>
      </c>
      <c r="F63" s="8" t="s">
        <v>137</v>
      </c>
      <c r="G63" s="9" t="s">
        <v>171</v>
      </c>
      <c r="H63" s="5" t="s">
        <v>17</v>
      </c>
    </row>
    <row r="64" spans="1:8" s="1" customFormat="1" ht="40.5">
      <c r="A64" s="4">
        <v>58</v>
      </c>
      <c r="B64" s="5" t="s">
        <v>172</v>
      </c>
      <c r="C64" s="6" t="s">
        <v>173</v>
      </c>
      <c r="D64" s="10" t="s">
        <v>34</v>
      </c>
      <c r="E64" s="7">
        <v>140000</v>
      </c>
      <c r="F64" s="8" t="s">
        <v>174</v>
      </c>
      <c r="G64" s="9" t="s">
        <v>175</v>
      </c>
      <c r="H64" s="5" t="s">
        <v>17</v>
      </c>
    </row>
    <row r="65" spans="1:8" s="1" customFormat="1" ht="162">
      <c r="A65" s="4">
        <v>59</v>
      </c>
      <c r="B65" s="5" t="s">
        <v>97</v>
      </c>
      <c r="C65" s="6" t="s">
        <v>98</v>
      </c>
      <c r="D65" s="6" t="s">
        <v>176</v>
      </c>
      <c r="E65" s="7">
        <v>36000</v>
      </c>
      <c r="F65" s="8" t="s">
        <v>177</v>
      </c>
      <c r="G65" s="9" t="s">
        <v>178</v>
      </c>
      <c r="H65" s="5" t="s">
        <v>17</v>
      </c>
    </row>
    <row r="66" spans="1:8" s="1" customFormat="1" ht="81">
      <c r="A66" s="4">
        <v>60</v>
      </c>
      <c r="B66" s="5" t="s">
        <v>97</v>
      </c>
      <c r="C66" s="6" t="s">
        <v>98</v>
      </c>
      <c r="D66" s="6" t="s">
        <v>179</v>
      </c>
      <c r="E66" s="7">
        <v>72800</v>
      </c>
      <c r="F66" s="8" t="s">
        <v>177</v>
      </c>
      <c r="G66" s="9" t="s">
        <v>180</v>
      </c>
      <c r="H66" s="5" t="s">
        <v>17</v>
      </c>
    </row>
    <row r="67" spans="1:8" ht="141.75">
      <c r="A67" s="4">
        <v>61</v>
      </c>
      <c r="B67" s="5" t="s">
        <v>97</v>
      </c>
      <c r="C67" s="6" t="s">
        <v>98</v>
      </c>
      <c r="D67" s="6" t="s">
        <v>181</v>
      </c>
      <c r="E67" s="7">
        <v>321100</v>
      </c>
      <c r="F67" s="8" t="s">
        <v>177</v>
      </c>
      <c r="G67" s="9" t="s">
        <v>182</v>
      </c>
      <c r="H67" s="5" t="s">
        <v>17</v>
      </c>
    </row>
    <row r="68" spans="1:8" ht="40.5">
      <c r="A68" s="4">
        <v>62</v>
      </c>
      <c r="B68" s="5" t="s">
        <v>39</v>
      </c>
      <c r="C68" s="6" t="s">
        <v>40</v>
      </c>
      <c r="D68" s="6" t="s">
        <v>183</v>
      </c>
      <c r="E68" s="7">
        <v>390</v>
      </c>
      <c r="F68" s="8" t="s">
        <v>177</v>
      </c>
      <c r="G68" s="9" t="s">
        <v>184</v>
      </c>
      <c r="H68" s="5" t="s">
        <v>17</v>
      </c>
    </row>
    <row r="69" spans="1:8" ht="40.5">
      <c r="A69" s="4">
        <v>63</v>
      </c>
      <c r="B69" s="5" t="s">
        <v>54</v>
      </c>
      <c r="C69" s="6" t="s">
        <v>55</v>
      </c>
      <c r="D69" s="6" t="s">
        <v>183</v>
      </c>
      <c r="E69" s="7">
        <v>960</v>
      </c>
      <c r="F69" s="8" t="s">
        <v>177</v>
      </c>
      <c r="G69" s="9" t="s">
        <v>185</v>
      </c>
      <c r="H69" s="5" t="s">
        <v>17</v>
      </c>
    </row>
    <row r="70" spans="1:8" ht="60.75">
      <c r="A70" s="4">
        <v>64</v>
      </c>
      <c r="B70" s="5" t="s">
        <v>97</v>
      </c>
      <c r="C70" s="6" t="s">
        <v>98</v>
      </c>
      <c r="D70" s="6" t="s">
        <v>186</v>
      </c>
      <c r="E70" s="7">
        <v>12000</v>
      </c>
      <c r="F70" s="8" t="s">
        <v>177</v>
      </c>
      <c r="G70" s="9" t="s">
        <v>187</v>
      </c>
      <c r="H70" s="5" t="s">
        <v>17</v>
      </c>
    </row>
    <row r="71" spans="2:5" s="11" customFormat="1" ht="21" thickBot="1">
      <c r="B71" s="2"/>
      <c r="D71" s="12" t="s">
        <v>188</v>
      </c>
      <c r="E71" s="13">
        <f>SUM(E7:E70)</f>
        <v>1340272.4</v>
      </c>
    </row>
    <row r="72" ht="15.75" thickTop="1"/>
  </sheetData>
  <sheetProtection/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rintOptions/>
  <pageMargins left="0.31496062992125984" right="0" top="0.7480314960629921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2020-07-29T05:12:44Z</cp:lastPrinted>
  <dcterms:created xsi:type="dcterms:W3CDTF">2020-07-24T08:58:59Z</dcterms:created>
  <dcterms:modified xsi:type="dcterms:W3CDTF">2020-08-25T06:24:02Z</dcterms:modified>
  <cp:category/>
  <cp:version/>
  <cp:contentType/>
  <cp:contentStatus/>
</cp:coreProperties>
</file>